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checkCompatibility="1" autoCompressPictures="0"/>
  <bookViews>
    <workbookView xWindow="4160" yWindow="1000" windowWidth="27460" windowHeight="19460" tabRatio="718"/>
  </bookViews>
  <sheets>
    <sheet name="SiN Thickness uniformity" sheetId="1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9" l="1"/>
  <c r="F9" i="19"/>
  <c r="F8" i="19"/>
  <c r="F7" i="19"/>
  <c r="F6" i="19"/>
  <c r="F5" i="19"/>
</calcChain>
</file>

<file path=xl/sharedStrings.xml><?xml version="1.0" encoding="utf-8"?>
<sst xmlns="http://schemas.openxmlformats.org/spreadsheetml/2006/main" count="12" uniqueCount="8">
  <si>
    <t>Date</t>
  </si>
  <si>
    <t>Max</t>
  </si>
  <si>
    <t>Min</t>
  </si>
  <si>
    <t>center of wafer</t>
  </si>
  <si>
    <t>1cm from edge</t>
  </si>
  <si>
    <t>Thickness, A</t>
  </si>
  <si>
    <t>Perc. Film Unif., %</t>
  </si>
  <si>
    <t>Index @632.8nm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</si>
</sst>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5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2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wrapText="1"/>
    </xf>
    <xf numFmtId="0" fontId="1" fillId="0" borderId="0" xfId="0" applyFont="1">
      <alignment vertical="center"/>
    </xf>
    <xf numFmtId="14" fontId="0" fillId="0" borderId="0" xfId="0" applyNumberForma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wrapText="1"/>
    </xf>
  </cellXfs>
  <cellStyles count="1254">
    <cellStyle name="Comma" xfId="4"/>
    <cellStyle name="Comma[0]" xfId="5"/>
    <cellStyle name="Currency" xfId="2"/>
    <cellStyle name="Currency[0]" xf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Normal" xfId="0" builtinId="0"/>
    <cellStyle name="Percent" xfId="1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FFFF"/>
      <rgbColor rgb="00FF99CC"/>
      <rgbColor rgb="00C0C0C0"/>
      <rgbColor rgb="00969696"/>
      <rgbColor rgb="00C2D1F0"/>
      <rgbColor rgb="00FF8080"/>
      <rgbColor rgb="00FFFF00"/>
      <rgbColor rgb="00FFFFCC"/>
      <rgbColor rgb="00000000"/>
      <rgbColor rgb="0000DCFF"/>
      <rgbColor rgb="0099CC00"/>
      <rgbColor rgb="00999999"/>
      <rgbColor rgb="00CCFFFF"/>
      <rgbColor rgb="00FFCC00"/>
      <rgbColor rgb="00E69999"/>
      <rgbColor rgb="00FFFFFF"/>
      <rgbColor rgb="00FFFF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Film uniformity across the wafer over the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Film Uniformity </c:v>
          </c:tx>
          <c:spPr>
            <a:ln w="19050" cmpd="sng"/>
          </c:spPr>
          <c:xVal>
            <c:numRef>
              <c:f>'SiN Thickness uniformity'!$A$5:$A$18</c:f>
              <c:numCache>
                <c:formatCode>m/d/yy</c:formatCode>
                <c:ptCount val="14"/>
                <c:pt idx="0">
                  <c:v>41645.0</c:v>
                </c:pt>
                <c:pt idx="1">
                  <c:v>41662.0</c:v>
                </c:pt>
                <c:pt idx="2">
                  <c:v>41673.0</c:v>
                </c:pt>
                <c:pt idx="3">
                  <c:v>41688.0</c:v>
                </c:pt>
                <c:pt idx="4">
                  <c:v>41712.0</c:v>
                </c:pt>
                <c:pt idx="5">
                  <c:v>41737.0</c:v>
                </c:pt>
              </c:numCache>
            </c:numRef>
          </c:xVal>
          <c:yVal>
            <c:numRef>
              <c:f>'SiN Thickness uniformity'!$F$5:$F$18</c:f>
              <c:numCache>
                <c:formatCode>0.00</c:formatCode>
                <c:ptCount val="14"/>
                <c:pt idx="0">
                  <c:v>98.30679978413383</c:v>
                </c:pt>
                <c:pt idx="1">
                  <c:v>98.43448961852445</c:v>
                </c:pt>
                <c:pt idx="2">
                  <c:v>99.6476256681928</c:v>
                </c:pt>
                <c:pt idx="3">
                  <c:v>99.87711228440005</c:v>
                </c:pt>
                <c:pt idx="4">
                  <c:v>99.36849423533728</c:v>
                </c:pt>
                <c:pt idx="5">
                  <c:v>99.20609412701534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848904"/>
        <c:axId val="1271867000"/>
      </c:scatterChart>
      <c:valAx>
        <c:axId val="689848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" sourceLinked="1"/>
        <c:majorTickMark val="none"/>
        <c:minorTickMark val="none"/>
        <c:tickLblPos val="nextTo"/>
        <c:crossAx val="1271867000"/>
        <c:crosses val="autoZero"/>
        <c:crossBetween val="midCat"/>
      </c:valAx>
      <c:valAx>
        <c:axId val="1271867000"/>
        <c:scaling>
          <c:orientation val="minMax"/>
          <c:min val="97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Uniformity, %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689848904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1.0" l="0.75" r="0.75" t="1.0" header="0.5" footer="0.5"/>
    <c:pageSetup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139700</xdr:rowOff>
    </xdr:from>
    <xdr:to>
      <xdr:col>8</xdr:col>
      <xdr:colOff>419100</xdr:colOff>
      <xdr:row>42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D5" sqref="D5:E10"/>
    </sheetView>
  </sheetViews>
  <sheetFormatPr baseColWidth="10" defaultRowHeight="12" x14ac:dyDescent="0"/>
  <cols>
    <col min="1" max="1" width="7.5" style="2" customWidth="1"/>
    <col min="2" max="2" width="16.1640625" style="2" customWidth="1"/>
    <col min="3" max="5" width="14.1640625" style="2" customWidth="1"/>
    <col min="6" max="6" width="21" style="2" customWidth="1"/>
    <col min="7" max="7" width="14.83203125" style="2" customWidth="1"/>
    <col min="8" max="8" width="15.33203125" style="2" customWidth="1"/>
    <col min="9" max="9" width="19.1640625" style="2" customWidth="1"/>
    <col min="10" max="16384" width="10.83203125" style="2"/>
  </cols>
  <sheetData>
    <row r="1" spans="1:16">
      <c r="B1" s="1"/>
      <c r="C1" s="1"/>
      <c r="D1" s="1"/>
      <c r="E1" s="1"/>
      <c r="F1" s="3"/>
      <c r="G1" s="13"/>
      <c r="H1" s="13"/>
      <c r="I1" s="10"/>
      <c r="J1" s="3"/>
      <c r="L1" s="14"/>
      <c r="M1" s="14"/>
      <c r="N1" s="14"/>
      <c r="O1" s="14"/>
      <c r="P1" s="14"/>
    </row>
    <row r="2" spans="1:16">
      <c r="A2" s="11"/>
      <c r="B2" s="17" t="s">
        <v>5</v>
      </c>
      <c r="C2" s="17"/>
      <c r="D2" s="18" t="s">
        <v>7</v>
      </c>
      <c r="E2" s="18"/>
      <c r="F2" s="3"/>
      <c r="G2" s="13"/>
      <c r="H2" s="13"/>
      <c r="I2" s="10"/>
      <c r="J2" s="3"/>
    </row>
    <row r="3" spans="1:16">
      <c r="A3" s="16" t="s">
        <v>0</v>
      </c>
      <c r="B3" s="6" t="s">
        <v>1</v>
      </c>
      <c r="C3" s="7" t="s">
        <v>2</v>
      </c>
      <c r="D3" s="6" t="s">
        <v>1</v>
      </c>
      <c r="E3" s="7" t="s">
        <v>2</v>
      </c>
      <c r="F3" s="3" t="s">
        <v>6</v>
      </c>
      <c r="G3" s="13"/>
      <c r="H3" s="13"/>
      <c r="I3" s="10"/>
      <c r="J3" s="3"/>
    </row>
    <row r="4" spans="1:16">
      <c r="A4" s="5"/>
      <c r="B4" s="6" t="s">
        <v>3</v>
      </c>
      <c r="C4" s="7" t="s">
        <v>4</v>
      </c>
      <c r="D4" s="6" t="s">
        <v>3</v>
      </c>
      <c r="E4" s="7" t="s">
        <v>4</v>
      </c>
      <c r="F4" s="3"/>
      <c r="G4" s="6"/>
      <c r="H4" s="7"/>
      <c r="I4" s="3"/>
      <c r="J4" s="3"/>
    </row>
    <row r="5" spans="1:16">
      <c r="A5" s="4">
        <v>41645</v>
      </c>
      <c r="B5" s="8">
        <v>1055.25</v>
      </c>
      <c r="C5" s="3">
        <v>1020.11</v>
      </c>
      <c r="D5" s="19">
        <v>1.9490799999999999</v>
      </c>
      <c r="E5" s="19">
        <v>1.9504600000000001</v>
      </c>
      <c r="F5" s="10">
        <f t="shared" ref="F5:F10" si="0">(1-((B5-C5)/(B5+C5)))*100</f>
        <v>98.30679978413383</v>
      </c>
      <c r="G5" s="13"/>
      <c r="H5" s="13"/>
      <c r="I5" s="10"/>
      <c r="J5" s="3"/>
    </row>
    <row r="6" spans="1:16">
      <c r="A6" s="4">
        <v>41662</v>
      </c>
      <c r="B6" s="9">
        <v>1133.4000000000001</v>
      </c>
      <c r="C6" s="9">
        <v>1098.46</v>
      </c>
      <c r="D6" s="19">
        <v>1.9354100000000001</v>
      </c>
      <c r="E6" s="19">
        <v>1.93729</v>
      </c>
      <c r="F6" s="10">
        <f t="shared" si="0"/>
        <v>98.434489618524452</v>
      </c>
      <c r="G6" s="13"/>
      <c r="H6" s="13"/>
      <c r="I6" s="10"/>
    </row>
    <row r="7" spans="1:16">
      <c r="A7" s="4">
        <v>41673</v>
      </c>
      <c r="B7" s="9">
        <v>1046.5999999999999</v>
      </c>
      <c r="C7" s="9">
        <v>1039.25</v>
      </c>
      <c r="D7" s="19">
        <v>1.9374199999999999</v>
      </c>
      <c r="E7" s="19">
        <v>1.94049</v>
      </c>
      <c r="F7" s="10">
        <f t="shared" si="0"/>
        <v>99.647625668192831</v>
      </c>
      <c r="G7" s="13"/>
      <c r="H7" s="13"/>
      <c r="I7" s="10"/>
    </row>
    <row r="8" spans="1:16">
      <c r="A8" s="4">
        <v>41688</v>
      </c>
      <c r="B8" s="9">
        <v>1030.6600000000001</v>
      </c>
      <c r="C8" s="9">
        <v>1028.1300000000001</v>
      </c>
      <c r="D8" s="19">
        <v>1.9353400000000001</v>
      </c>
      <c r="E8" s="19">
        <v>1.9349499999999999</v>
      </c>
      <c r="F8" s="10">
        <f t="shared" si="0"/>
        <v>99.877112284400056</v>
      </c>
      <c r="G8" s="13"/>
      <c r="H8" s="13"/>
      <c r="I8" s="10"/>
    </row>
    <row r="9" spans="1:16">
      <c r="A9" s="4">
        <v>41712</v>
      </c>
      <c r="B9" s="9">
        <v>1042.1600000000001</v>
      </c>
      <c r="C9" s="9">
        <v>1029.08</v>
      </c>
      <c r="D9" s="19">
        <v>1.93343</v>
      </c>
      <c r="E9" s="19">
        <v>1.93357</v>
      </c>
      <c r="F9" s="10">
        <f t="shared" si="0"/>
        <v>99.36849423533728</v>
      </c>
      <c r="G9" s="13"/>
      <c r="H9" s="13"/>
      <c r="I9" s="10"/>
    </row>
    <row r="10" spans="1:16">
      <c r="A10" s="12">
        <v>41737</v>
      </c>
      <c r="B10" s="9">
        <v>1050.5899999999999</v>
      </c>
      <c r="C10" s="9">
        <v>1034.04</v>
      </c>
      <c r="D10" s="19">
        <v>1.9330000000000001</v>
      </c>
      <c r="E10" s="19">
        <v>1.9339999999999999</v>
      </c>
      <c r="F10" s="10">
        <f t="shared" si="0"/>
        <v>99.206094127015348</v>
      </c>
      <c r="G10" s="15"/>
      <c r="H10" s="15"/>
    </row>
    <row r="11" spans="1:16">
      <c r="A11" s="5"/>
      <c r="F11" s="1"/>
    </row>
    <row r="12" spans="1:16">
      <c r="F12" s="1"/>
    </row>
    <row r="13" spans="1:16">
      <c r="F13" s="1"/>
    </row>
  </sheetData>
  <mergeCells count="2">
    <mergeCell ref="B2:C2"/>
    <mergeCell ref="D2:E2"/>
  </mergeCells>
  <phoneticPr fontId="3" type="noConversion"/>
  <pageMargins left="0.75" right="0.75" top="1" bottom="1" header="0.5" footer="0.5"/>
  <pageSetup scale="50" orientation="landscape" horizontalDpi="4294967292" verticalDpi="4294967292"/>
  <rowBreaks count="1" manualBreakCount="1">
    <brk id="58" max="16383" man="1"/>
  </rowBreaks>
  <colBreaks count="1" manualBreakCount="1">
    <brk id="11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 Thickness uniformity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Nanofabofficeimac</cp:lastModifiedBy>
  <cp:lastPrinted>2014-03-20T23:55:50Z</cp:lastPrinted>
  <dcterms:created xsi:type="dcterms:W3CDTF">2012-09-07T18:05:37Z</dcterms:created>
  <dcterms:modified xsi:type="dcterms:W3CDTF">2014-04-14T18:45:09Z</dcterms:modified>
  <cp:category/>
</cp:coreProperties>
</file>